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corta\Desktop\CAMMESA\Regulacion\Deudas MEM\Borradores enviados por Yanotti 15-12-20\"/>
    </mc:Choice>
  </mc:AlternateContent>
  <xr:revisionPtr revIDLastSave="0" documentId="13_ncr:1_{C0FCB0F9-B0EC-4E20-8276-8FE2C88FFDF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XO II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8" i="2" l="1"/>
  <c r="C49" i="2" s="1"/>
  <c r="C19" i="2"/>
  <c r="C20" i="2" s="1"/>
  <c r="C21" i="2" s="1"/>
  <c r="C22" i="2" s="1"/>
  <c r="C23" i="2" s="1"/>
  <c r="C24" i="2" s="1"/>
  <c r="C25" i="2" s="1"/>
  <c r="C26" i="2" s="1"/>
  <c r="C29" i="2" s="1"/>
  <c r="C30" i="2" s="1"/>
  <c r="C31" i="2" s="1"/>
  <c r="C32" i="2" s="1"/>
  <c r="C33" i="2" s="1"/>
  <c r="C36" i="2" s="1"/>
  <c r="C37" i="2" s="1"/>
  <c r="C38" i="2" s="1"/>
  <c r="C39" i="2" s="1"/>
  <c r="C40" i="2" s="1"/>
  <c r="C41" i="2" s="1"/>
  <c r="C42" i="2" s="1"/>
  <c r="C43" i="2" s="1"/>
</calcChain>
</file>

<file path=xl/sharedStrings.xml><?xml version="1.0" encoding="utf-8"?>
<sst xmlns="http://schemas.openxmlformats.org/spreadsheetml/2006/main" count="124" uniqueCount="89">
  <si>
    <t>indicar "SI" o "NO" si hubo actualización tarifaria entre el 23/12/2019 y el 30/09/2020</t>
  </si>
  <si>
    <t>Demanda</t>
  </si>
  <si>
    <t>ANEXO II: Cuadro de reconocimiento de créditos</t>
  </si>
  <si>
    <t>$</t>
  </si>
  <si>
    <t>Cooperativas que adeudan menos de 1 (una) FCT promedio</t>
  </si>
  <si>
    <t>Deuda al 30/09/2020</t>
  </si>
  <si>
    <t>Monto equivalente a 5 transacciones ( 25*5)</t>
  </si>
  <si>
    <t>Convergencia (23)</t>
  </si>
  <si>
    <t>Monto equivalente a 1 transacción en caso que no hubo actualización tarifarios luego del 23/12/2019 (Ley 27.541) (25)</t>
  </si>
  <si>
    <t>Subtotal (27+28)</t>
  </si>
  <si>
    <t>Subtotal Transacciones a reconocer (29/25)</t>
  </si>
  <si>
    <t>Monto por Cooperativas No Agentes con más de 1 transacción de deuda (20*30)</t>
  </si>
  <si>
    <t>Monto Total a reconocer (30+32+33)</t>
  </si>
  <si>
    <t>Total Transacciones a reconocer (34/25)</t>
  </si>
  <si>
    <t>Saldo Plan de Pago sujeto a evaluación SE (24-34)</t>
  </si>
  <si>
    <t>Monto por Cooperativas con menos de 1 transacción de deuda (22)</t>
  </si>
  <si>
    <t>Factura Mensual Promedio 2020</t>
  </si>
  <si>
    <t>Deuda en Transacciones Equivalentes ( 24/25)</t>
  </si>
  <si>
    <t>Distribuidoras con más de 1 trasacción de deuda</t>
  </si>
  <si>
    <t>Demanda (12+13+14+15)</t>
  </si>
  <si>
    <t>Plan de Inversiones (16+17)</t>
  </si>
  <si>
    <t>Cobrabilidad promedio 2019 (%)</t>
  </si>
  <si>
    <t>Cobrabilidad promedio 2020 (%)</t>
  </si>
  <si>
    <t>Margen de Distribución 2020 (%) (VAD / Ingresos por Ventas Segmento Distribución)</t>
  </si>
  <si>
    <t>Monto a reconocer por Programa de Covergencia Tarifaria</t>
  </si>
  <si>
    <t>Específicos</t>
  </si>
  <si>
    <t>DATO A REQUERIR</t>
  </si>
  <si>
    <t>Generales</t>
  </si>
  <si>
    <t>Persona de Contacto</t>
  </si>
  <si>
    <t>Correo Electrónico</t>
  </si>
  <si>
    <t>Cantidad de Usuarios a dic-20 (incluye peaje)</t>
  </si>
  <si>
    <t>Energía Facturada 2020 (GWh)</t>
  </si>
  <si>
    <t>Pérdidas Totales de Energía 2020 (%)</t>
  </si>
  <si>
    <t>Dotación de Empleados a dic-20 (incluye personal contratado a través de terceros)</t>
  </si>
  <si>
    <t>Resolución SE 371/2021</t>
  </si>
  <si>
    <t>TIPO DE DATO</t>
  </si>
  <si>
    <t>#</t>
  </si>
  <si>
    <t>DATO/VALOR</t>
  </si>
  <si>
    <t>7-a</t>
  </si>
  <si>
    <t>Fecha Última Actualización del VAD antes del 30/09/2020</t>
  </si>
  <si>
    <t>número de usuarios de la Distribuidora</t>
  </si>
  <si>
    <t>% de pérdidas sobre energía facturada</t>
  </si>
  <si>
    <t>energía facturada a usuarios en GWh</t>
  </si>
  <si>
    <t>cantidad</t>
  </si>
  <si>
    <t>SI/NO actualización tarifaria entre 23/12/19 y 30/9/20</t>
  </si>
  <si>
    <t>nombre, apellido y cargo</t>
  </si>
  <si>
    <t>dirección e-mail</t>
  </si>
  <si>
    <t>fecha de actualización de VAD posterior al 30/09/20 real o prevista</t>
  </si>
  <si>
    <t>Fecha Real o Prevista de Próxima Actualización de VAD  posterior al 30/09/2020</t>
  </si>
  <si>
    <t>Plan de Inversiones 2021</t>
  </si>
  <si>
    <r>
      <t xml:space="preserve">Inversiones en Obras de Infraestructura </t>
    </r>
    <r>
      <rPr>
        <sz val="9"/>
        <color theme="1"/>
        <rFont val="Calibri"/>
        <family val="2"/>
        <scheme val="minor"/>
      </rPr>
      <t>(El monto a ser reconocido por este concepto no debe superar media factura media del año 2020)</t>
    </r>
  </si>
  <si>
    <r>
      <t xml:space="preserve">Inversiones relacionadas a Eficiencia Energética </t>
    </r>
    <r>
      <rPr>
        <sz val="9"/>
        <color theme="1"/>
        <rFont val="Calibri"/>
        <family val="2"/>
        <scheme val="minor"/>
      </rPr>
      <t>(El monto a ser reconocido por este concepto no debe superar media factura media del año 2020)</t>
    </r>
  </si>
  <si>
    <r>
      <t xml:space="preserve">Deuda total de usuarios con más de 3 FC adeudadas al 31/12/2020 que no ingresaron en planes de pagos </t>
    </r>
    <r>
      <rPr>
        <sz val="9"/>
        <color theme="1"/>
        <rFont val="Calibri"/>
        <family val="2"/>
        <scheme val="minor"/>
      </rPr>
      <t>(excluir a los beneficiarios del Dec 311/20 en este item)</t>
    </r>
  </si>
  <si>
    <r>
      <t>Deuda de usuarios beneficiarios del Dec 311/2020 con 3 o más FCTs adeudadas</t>
    </r>
    <r>
      <rPr>
        <sz val="9"/>
        <color theme="1"/>
        <rFont val="Calibri"/>
        <family val="2"/>
        <scheme val="minor"/>
      </rPr>
      <t xml:space="preserve"> (sólo incluir deuda originada entre mar-20 y dic-20)</t>
    </r>
  </si>
  <si>
    <r>
      <t>Costos absorbidos por cobro por potencia registrada durante el ASPO</t>
    </r>
    <r>
      <rPr>
        <sz val="9"/>
        <color theme="1"/>
        <rFont val="Calibri"/>
        <family val="2"/>
        <scheme val="minor"/>
      </rPr>
      <t xml:space="preserve"> (entre mar-20 y dic-20)</t>
    </r>
  </si>
  <si>
    <r>
      <t xml:space="preserve">Otros </t>
    </r>
    <r>
      <rPr>
        <sz val="9"/>
        <color theme="1"/>
        <rFont val="Calibri"/>
        <family val="2"/>
        <scheme val="minor"/>
      </rPr>
      <t>(Anexar detalle de medidas implementadas)</t>
    </r>
  </si>
  <si>
    <t>Cooperativas Eléctricas clientes de la Distribuidora (Art. 7°)</t>
  </si>
  <si>
    <t>Cooperativas que adeudan más de 1 (una) FCT promedio</t>
  </si>
  <si>
    <t>Deuda al 30-9</t>
  </si>
  <si>
    <t>Suma de Facturas medias 2020</t>
  </si>
  <si>
    <t>Crédito equivalente a 5 veces la suma de la Factura media 2020</t>
  </si>
  <si>
    <t>Reconocimiento de Créditos</t>
  </si>
  <si>
    <t>COMENTARIO</t>
  </si>
  <si>
    <t>fecha dd/mm/aa</t>
  </si>
  <si>
    <t>% sobre monto facturación a usuarios</t>
  </si>
  <si>
    <t>% monto VAD sobre monto facturación a usuarios</t>
  </si>
  <si>
    <t>monto total en $</t>
  </si>
  <si>
    <t>monto total en $ (a ser validado por SE)</t>
  </si>
  <si>
    <t>cálculo</t>
  </si>
  <si>
    <t>cantidad de cooperativas que adeudan 1 o más facturas promedio mensual</t>
  </si>
  <si>
    <t>cantidad de cooperativas que adeudan menos de 1 factura promedio mensual</t>
  </si>
  <si>
    <t>calificación</t>
  </si>
  <si>
    <t>Distribuidoras con menos de 1 transacción de deuda</t>
  </si>
  <si>
    <t>n°</t>
  </si>
  <si>
    <t>monto total en $ facturas adeudadas</t>
  </si>
  <si>
    <t>suma en $ de facturas promedio mensuales de Cooperativas que adeudan 1 o más facturas</t>
  </si>
  <si>
    <t>suma en $ de facturas promedio mensuales de Cooperativas que adeudan menos de 1 factura</t>
  </si>
  <si>
    <t>monto total previsto en Inversiones en Obras en $ a presentar a SE</t>
  </si>
  <si>
    <t>monto total previsto en inversiones Eficiencia en $ a presentar a SE</t>
  </si>
  <si>
    <t>monto total adeudado por estas Cooperativas en $</t>
  </si>
  <si>
    <t>monto total en $ para estas cooperativas</t>
  </si>
  <si>
    <t>deuda de la Distribuidora con CAMMESA en $</t>
  </si>
  <si>
    <t>factura mensual promedio 2020 CAMMESA en $</t>
  </si>
  <si>
    <t>La Distribuidora deberá gestionar el aval a la información incluida en los registros (#3 a 22)</t>
  </si>
  <si>
    <t>Nota</t>
  </si>
  <si>
    <t>Datos a ser informados por cada Distribuidora (#1 a 23)</t>
  </si>
  <si>
    <t>La planilla de cálculo completada y su versión pdf con el aval requerido deberá ser informada a CAMMESA</t>
  </si>
  <si>
    <t>El nombre de los archivos debe incluir el nombre de la Distribuidora</t>
  </si>
  <si>
    <t>monto total en $ no percibido por facturar potencia registrada en lugar de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</si>
</sst>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8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65"/>
  <sheetViews>
    <sheetView tabSelected="1" workbookViewId="0">
      <pane xSplit="3" ySplit="5" topLeftCell="E7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baseColWidth="10" defaultRowHeight="15" x14ac:dyDescent="0.25"/>
  <cols>
    <col min="1" max="1" width="7.85546875" customWidth="1"/>
    <col min="2" max="2" width="17.28515625" customWidth="1"/>
    <col min="3" max="3" width="7.7109375" style="1" customWidth="1"/>
    <col min="4" max="4" width="18.140625" customWidth="1"/>
    <col min="5" max="5" width="73" style="15" customWidth="1"/>
    <col min="6" max="6" width="41.7109375" style="1" customWidth="1"/>
    <col min="7" max="7" width="49" style="15" customWidth="1"/>
  </cols>
  <sheetData>
    <row r="2" spans="2:7" ht="28.5" x14ac:dyDescent="0.45">
      <c r="B2" s="4" t="s">
        <v>34</v>
      </c>
    </row>
    <row r="3" spans="2:7" ht="28.5" x14ac:dyDescent="0.45">
      <c r="B3" s="4" t="s">
        <v>2</v>
      </c>
    </row>
    <row r="4" spans="2:7" ht="29.25" thickBot="1" x14ac:dyDescent="0.5">
      <c r="B4" s="4"/>
    </row>
    <row r="5" spans="2:7" ht="15.75" thickBot="1" x14ac:dyDescent="0.3">
      <c r="B5" s="12" t="s">
        <v>35</v>
      </c>
      <c r="C5" s="13" t="s">
        <v>36</v>
      </c>
      <c r="D5" s="48" t="s">
        <v>26</v>
      </c>
      <c r="E5" s="49"/>
      <c r="F5" s="13" t="s">
        <v>37</v>
      </c>
      <c r="G5" s="22" t="s">
        <v>62</v>
      </c>
    </row>
    <row r="6" spans="2:7" x14ac:dyDescent="0.25">
      <c r="B6" s="45" t="s">
        <v>27</v>
      </c>
      <c r="C6" s="6">
        <v>1</v>
      </c>
      <c r="D6" s="9" t="s">
        <v>28</v>
      </c>
      <c r="E6" s="19"/>
      <c r="F6" s="6"/>
      <c r="G6" s="16" t="s">
        <v>45</v>
      </c>
    </row>
    <row r="7" spans="2:7" x14ac:dyDescent="0.25">
      <c r="B7" s="46"/>
      <c r="C7" s="7">
        <v>2</v>
      </c>
      <c r="D7" s="10" t="s">
        <v>29</v>
      </c>
      <c r="E7" s="20"/>
      <c r="F7" s="7"/>
      <c r="G7" s="17" t="s">
        <v>46</v>
      </c>
    </row>
    <row r="8" spans="2:7" x14ac:dyDescent="0.25">
      <c r="B8" s="46"/>
      <c r="C8" s="7">
        <v>3</v>
      </c>
      <c r="D8" s="10" t="s">
        <v>30</v>
      </c>
      <c r="E8" s="20"/>
      <c r="F8" s="7"/>
      <c r="G8" s="17" t="s">
        <v>40</v>
      </c>
    </row>
    <row r="9" spans="2:7" x14ac:dyDescent="0.25">
      <c r="B9" s="46"/>
      <c r="C9" s="7">
        <v>4</v>
      </c>
      <c r="D9" s="10" t="s">
        <v>31</v>
      </c>
      <c r="E9" s="20"/>
      <c r="F9" s="7"/>
      <c r="G9" s="17" t="s">
        <v>42</v>
      </c>
    </row>
    <row r="10" spans="2:7" x14ac:dyDescent="0.25">
      <c r="B10" s="46"/>
      <c r="C10" s="7">
        <v>5</v>
      </c>
      <c r="D10" s="10" t="s">
        <v>32</v>
      </c>
      <c r="E10" s="20"/>
      <c r="F10" s="7"/>
      <c r="G10" s="17" t="s">
        <v>41</v>
      </c>
    </row>
    <row r="11" spans="2:7" x14ac:dyDescent="0.25">
      <c r="B11" s="46"/>
      <c r="C11" s="7">
        <v>6</v>
      </c>
      <c r="D11" s="10" t="s">
        <v>33</v>
      </c>
      <c r="E11" s="20"/>
      <c r="F11" s="7"/>
      <c r="G11" s="17" t="s">
        <v>43</v>
      </c>
    </row>
    <row r="12" spans="2:7" x14ac:dyDescent="0.25">
      <c r="B12" s="46"/>
      <c r="C12" s="7">
        <v>7</v>
      </c>
      <c r="D12" s="10" t="s">
        <v>39</v>
      </c>
      <c r="E12" s="20"/>
      <c r="F12" s="7"/>
      <c r="G12" s="17" t="s">
        <v>63</v>
      </c>
    </row>
    <row r="13" spans="2:7" x14ac:dyDescent="0.25">
      <c r="B13" s="46"/>
      <c r="C13" s="7" t="s">
        <v>38</v>
      </c>
      <c r="D13" s="10" t="s">
        <v>0</v>
      </c>
      <c r="E13" s="20"/>
      <c r="F13" s="7"/>
      <c r="G13" s="17" t="s">
        <v>44</v>
      </c>
    </row>
    <row r="14" spans="2:7" ht="30" x14ac:dyDescent="0.25">
      <c r="B14" s="46"/>
      <c r="C14" s="7">
        <v>8</v>
      </c>
      <c r="D14" s="35" t="s">
        <v>48</v>
      </c>
      <c r="E14" s="20"/>
      <c r="F14" s="7"/>
      <c r="G14" s="17" t="s">
        <v>47</v>
      </c>
    </row>
    <row r="15" spans="2:7" x14ac:dyDescent="0.25">
      <c r="B15" s="46"/>
      <c r="C15" s="7">
        <v>9</v>
      </c>
      <c r="D15" s="10" t="s">
        <v>21</v>
      </c>
      <c r="E15" s="20"/>
      <c r="F15" s="7"/>
      <c r="G15" s="17" t="s">
        <v>64</v>
      </c>
    </row>
    <row r="16" spans="2:7" x14ac:dyDescent="0.25">
      <c r="B16" s="46"/>
      <c r="C16" s="7">
        <v>10</v>
      </c>
      <c r="D16" s="10" t="s">
        <v>22</v>
      </c>
      <c r="E16" s="20"/>
      <c r="F16" s="7"/>
      <c r="G16" s="17" t="s">
        <v>64</v>
      </c>
    </row>
    <row r="17" spans="2:7" ht="15.75" thickBot="1" x14ac:dyDescent="0.3">
      <c r="B17" s="47"/>
      <c r="C17" s="8">
        <v>11</v>
      </c>
      <c r="D17" s="11" t="s">
        <v>23</v>
      </c>
      <c r="E17" s="21"/>
      <c r="F17" s="8"/>
      <c r="G17" s="18" t="s">
        <v>65</v>
      </c>
    </row>
    <row r="18" spans="2:7" ht="33.75" customHeight="1" x14ac:dyDescent="0.25">
      <c r="B18" s="45" t="s">
        <v>25</v>
      </c>
      <c r="C18" s="6">
        <v>12</v>
      </c>
      <c r="D18" s="45" t="s">
        <v>1</v>
      </c>
      <c r="E18" s="16" t="s">
        <v>52</v>
      </c>
      <c r="F18" s="6"/>
      <c r="G18" s="16" t="s">
        <v>74</v>
      </c>
    </row>
    <row r="19" spans="2:7" ht="27" x14ac:dyDescent="0.25">
      <c r="B19" s="46"/>
      <c r="C19" s="7">
        <f>+C18+1</f>
        <v>13</v>
      </c>
      <c r="D19" s="46"/>
      <c r="E19" s="17" t="s">
        <v>53</v>
      </c>
      <c r="F19" s="7"/>
      <c r="G19" s="17" t="s">
        <v>74</v>
      </c>
    </row>
    <row r="20" spans="2:7" ht="30" x14ac:dyDescent="0.25">
      <c r="B20" s="46"/>
      <c r="C20" s="7">
        <f t="shared" ref="C20:C43" si="0">+C19+1</f>
        <v>14</v>
      </c>
      <c r="D20" s="46"/>
      <c r="E20" s="17" t="s">
        <v>54</v>
      </c>
      <c r="F20" s="7"/>
      <c r="G20" s="17" t="s">
        <v>88</v>
      </c>
    </row>
    <row r="21" spans="2:7" ht="15.75" thickBot="1" x14ac:dyDescent="0.3">
      <c r="B21" s="46"/>
      <c r="C21" s="7">
        <f t="shared" si="0"/>
        <v>15</v>
      </c>
      <c r="D21" s="47"/>
      <c r="E21" s="18" t="s">
        <v>55</v>
      </c>
      <c r="F21" s="8"/>
      <c r="G21" s="18" t="s">
        <v>66</v>
      </c>
    </row>
    <row r="22" spans="2:7" ht="30" x14ac:dyDescent="0.25">
      <c r="B22" s="46"/>
      <c r="C22" s="7">
        <f t="shared" si="0"/>
        <v>16</v>
      </c>
      <c r="D22" s="40" t="s">
        <v>49</v>
      </c>
      <c r="E22" s="16" t="s">
        <v>50</v>
      </c>
      <c r="F22" s="6"/>
      <c r="G22" s="16" t="s">
        <v>77</v>
      </c>
    </row>
    <row r="23" spans="2:7" ht="30.75" thickBot="1" x14ac:dyDescent="0.3">
      <c r="B23" s="46"/>
      <c r="C23" s="7">
        <f t="shared" si="0"/>
        <v>17</v>
      </c>
      <c r="D23" s="42"/>
      <c r="E23" s="18" t="s">
        <v>51</v>
      </c>
      <c r="F23" s="8"/>
      <c r="G23" s="18" t="s">
        <v>78</v>
      </c>
    </row>
    <row r="24" spans="2:7" ht="30" x14ac:dyDescent="0.25">
      <c r="B24" s="46"/>
      <c r="C24" s="7">
        <f t="shared" si="0"/>
        <v>18</v>
      </c>
      <c r="D24" s="40" t="s">
        <v>56</v>
      </c>
      <c r="E24" s="23" t="s">
        <v>57</v>
      </c>
      <c r="F24" s="6"/>
      <c r="G24" s="16" t="s">
        <v>69</v>
      </c>
    </row>
    <row r="25" spans="2:7" x14ac:dyDescent="0.25">
      <c r="B25" s="46"/>
      <c r="C25" s="7">
        <f t="shared" si="0"/>
        <v>19</v>
      </c>
      <c r="D25" s="41"/>
      <c r="E25" s="17" t="s">
        <v>58</v>
      </c>
      <c r="F25" s="7"/>
      <c r="G25" s="17" t="s">
        <v>79</v>
      </c>
    </row>
    <row r="26" spans="2:7" ht="30.75" thickBot="1" x14ac:dyDescent="0.3">
      <c r="B26" s="46"/>
      <c r="C26" s="7">
        <f t="shared" si="0"/>
        <v>20</v>
      </c>
      <c r="D26" s="41"/>
      <c r="E26" s="18" t="s">
        <v>59</v>
      </c>
      <c r="F26" s="8"/>
      <c r="G26" s="18" t="s">
        <v>75</v>
      </c>
    </row>
    <row r="27" spans="2:7" ht="30" x14ac:dyDescent="0.25">
      <c r="B27" s="46"/>
      <c r="C27" s="14"/>
      <c r="D27" s="41"/>
      <c r="E27" s="23" t="s">
        <v>4</v>
      </c>
      <c r="F27" s="6"/>
      <c r="G27" s="17" t="s">
        <v>70</v>
      </c>
    </row>
    <row r="28" spans="2:7" ht="30" x14ac:dyDescent="0.25">
      <c r="B28" s="46"/>
      <c r="C28" s="7">
        <v>21</v>
      </c>
      <c r="D28" s="41"/>
      <c r="E28" s="17" t="s">
        <v>59</v>
      </c>
      <c r="F28" s="7"/>
      <c r="G28" s="17" t="s">
        <v>76</v>
      </c>
    </row>
    <row r="29" spans="2:7" ht="15.75" thickBot="1" x14ac:dyDescent="0.3">
      <c r="B29" s="47"/>
      <c r="C29" s="8">
        <f t="shared" si="0"/>
        <v>22</v>
      </c>
      <c r="D29" s="42"/>
      <c r="E29" s="18" t="s">
        <v>60</v>
      </c>
      <c r="F29" s="8"/>
      <c r="G29" s="18" t="s">
        <v>80</v>
      </c>
    </row>
    <row r="30" spans="2:7" ht="15.75" thickBot="1" x14ac:dyDescent="0.3">
      <c r="B30" s="40" t="s">
        <v>61</v>
      </c>
      <c r="C30" s="6">
        <f t="shared" si="0"/>
        <v>23</v>
      </c>
      <c r="D30" s="32" t="s">
        <v>24</v>
      </c>
      <c r="E30" s="26"/>
      <c r="F30" s="13"/>
      <c r="G30" s="26" t="s">
        <v>67</v>
      </c>
    </row>
    <row r="31" spans="2:7" x14ac:dyDescent="0.25">
      <c r="B31" s="41"/>
      <c r="C31" s="14">
        <f t="shared" si="0"/>
        <v>24</v>
      </c>
      <c r="D31" s="33" t="s">
        <v>5</v>
      </c>
      <c r="E31" s="17"/>
      <c r="F31" s="28" t="s">
        <v>3</v>
      </c>
      <c r="G31" s="17" t="s">
        <v>81</v>
      </c>
    </row>
    <row r="32" spans="2:7" x14ac:dyDescent="0.25">
      <c r="B32" s="41"/>
      <c r="C32" s="14">
        <f t="shared" si="0"/>
        <v>25</v>
      </c>
      <c r="D32" s="33" t="s">
        <v>16</v>
      </c>
      <c r="E32" s="17"/>
      <c r="F32" s="28" t="s">
        <v>3</v>
      </c>
      <c r="G32" s="17" t="s">
        <v>82</v>
      </c>
    </row>
    <row r="33" spans="2:7" ht="15.75" thickBot="1" x14ac:dyDescent="0.3">
      <c r="B33" s="41"/>
      <c r="C33" s="14">
        <f t="shared" si="0"/>
        <v>26</v>
      </c>
      <c r="D33" s="34" t="s">
        <v>17</v>
      </c>
      <c r="E33" s="18"/>
      <c r="F33" s="29" t="s">
        <v>73</v>
      </c>
      <c r="G33" s="18" t="s">
        <v>68</v>
      </c>
    </row>
    <row r="34" spans="2:7" ht="15.75" thickBot="1" x14ac:dyDescent="0.3">
      <c r="B34" s="41"/>
      <c r="C34" s="14"/>
      <c r="D34" s="43" t="s">
        <v>18</v>
      </c>
      <c r="E34" s="44"/>
      <c r="F34" s="30"/>
      <c r="G34" s="24" t="s">
        <v>71</v>
      </c>
    </row>
    <row r="35" spans="2:7" x14ac:dyDescent="0.25">
      <c r="B35" s="41"/>
      <c r="C35" s="14">
        <v>27</v>
      </c>
      <c r="D35" s="39" t="s">
        <v>19</v>
      </c>
      <c r="E35" s="19"/>
      <c r="F35" s="37" t="s">
        <v>3</v>
      </c>
      <c r="G35" s="17" t="s">
        <v>68</v>
      </c>
    </row>
    <row r="36" spans="2:7" x14ac:dyDescent="0.25">
      <c r="B36" s="41"/>
      <c r="C36" s="14">
        <f t="shared" si="0"/>
        <v>28</v>
      </c>
      <c r="D36" s="35" t="s">
        <v>8</v>
      </c>
      <c r="E36" s="20"/>
      <c r="F36" s="37" t="s">
        <v>3</v>
      </c>
      <c r="G36" s="17" t="s">
        <v>68</v>
      </c>
    </row>
    <row r="37" spans="2:7" x14ac:dyDescent="0.25">
      <c r="B37" s="41"/>
      <c r="C37" s="14">
        <f t="shared" si="0"/>
        <v>29</v>
      </c>
      <c r="D37" s="35" t="s">
        <v>9</v>
      </c>
      <c r="E37" s="20"/>
      <c r="F37" s="37" t="s">
        <v>3</v>
      </c>
      <c r="G37" s="17" t="s">
        <v>68</v>
      </c>
    </row>
    <row r="38" spans="2:7" x14ac:dyDescent="0.25">
      <c r="B38" s="41"/>
      <c r="C38" s="14">
        <f t="shared" si="0"/>
        <v>30</v>
      </c>
      <c r="D38" s="35" t="s">
        <v>10</v>
      </c>
      <c r="E38" s="20"/>
      <c r="F38" s="37" t="s">
        <v>73</v>
      </c>
      <c r="G38" s="17" t="s">
        <v>68</v>
      </c>
    </row>
    <row r="39" spans="2:7" x14ac:dyDescent="0.25">
      <c r="B39" s="41"/>
      <c r="C39" s="14">
        <f t="shared" si="0"/>
        <v>31</v>
      </c>
      <c r="D39" s="35" t="s">
        <v>20</v>
      </c>
      <c r="E39" s="20"/>
      <c r="F39" s="37" t="s">
        <v>3</v>
      </c>
      <c r="G39" s="17" t="s">
        <v>68</v>
      </c>
    </row>
    <row r="40" spans="2:7" x14ac:dyDescent="0.25">
      <c r="B40" s="41"/>
      <c r="C40" s="14">
        <f t="shared" si="0"/>
        <v>32</v>
      </c>
      <c r="D40" s="35" t="s">
        <v>7</v>
      </c>
      <c r="E40" s="20"/>
      <c r="F40" s="37" t="s">
        <v>3</v>
      </c>
      <c r="G40" s="17" t="s">
        <v>68</v>
      </c>
    </row>
    <row r="41" spans="2:7" x14ac:dyDescent="0.25">
      <c r="B41" s="41"/>
      <c r="C41" s="14">
        <f t="shared" si="0"/>
        <v>33</v>
      </c>
      <c r="D41" s="35" t="s">
        <v>11</v>
      </c>
      <c r="E41" s="20"/>
      <c r="F41" s="37" t="s">
        <v>3</v>
      </c>
      <c r="G41" s="17" t="s">
        <v>68</v>
      </c>
    </row>
    <row r="42" spans="2:7" x14ac:dyDescent="0.25">
      <c r="B42" s="41"/>
      <c r="C42" s="14">
        <f t="shared" si="0"/>
        <v>34</v>
      </c>
      <c r="D42" s="35" t="s">
        <v>12</v>
      </c>
      <c r="E42" s="20"/>
      <c r="F42" s="37" t="s">
        <v>3</v>
      </c>
      <c r="G42" s="17" t="s">
        <v>68</v>
      </c>
    </row>
    <row r="43" spans="2:7" x14ac:dyDescent="0.25">
      <c r="B43" s="41"/>
      <c r="C43" s="14">
        <f t="shared" si="0"/>
        <v>35</v>
      </c>
      <c r="D43" s="35" t="s">
        <v>13</v>
      </c>
      <c r="E43" s="20"/>
      <c r="F43" s="37" t="s">
        <v>73</v>
      </c>
      <c r="G43" s="17" t="s">
        <v>68</v>
      </c>
    </row>
    <row r="44" spans="2:7" x14ac:dyDescent="0.25">
      <c r="B44" s="41"/>
      <c r="C44" s="14">
        <v>37</v>
      </c>
      <c r="D44" s="35" t="s">
        <v>14</v>
      </c>
      <c r="E44" s="20"/>
      <c r="F44" s="37" t="s">
        <v>3</v>
      </c>
      <c r="G44" s="17" t="s">
        <v>68</v>
      </c>
    </row>
    <row r="45" spans="2:7" ht="15.75" thickBot="1" x14ac:dyDescent="0.3">
      <c r="B45" s="41"/>
      <c r="C45" s="14">
        <v>38</v>
      </c>
      <c r="D45" s="36" t="s">
        <v>15</v>
      </c>
      <c r="E45" s="21"/>
      <c r="F45" s="37" t="s">
        <v>3</v>
      </c>
      <c r="G45" s="18" t="s">
        <v>68</v>
      </c>
    </row>
    <row r="46" spans="2:7" ht="15.75" thickBot="1" x14ac:dyDescent="0.3">
      <c r="B46" s="41"/>
      <c r="C46" s="14"/>
      <c r="D46" s="43" t="s">
        <v>72</v>
      </c>
      <c r="E46" s="44"/>
      <c r="F46" s="31"/>
      <c r="G46" s="25" t="s">
        <v>71</v>
      </c>
    </row>
    <row r="47" spans="2:7" x14ac:dyDescent="0.25">
      <c r="B47" s="41"/>
      <c r="C47" s="14">
        <v>39</v>
      </c>
      <c r="D47" s="39" t="s">
        <v>6</v>
      </c>
      <c r="E47" s="19"/>
      <c r="F47" s="37" t="s">
        <v>3</v>
      </c>
      <c r="G47" s="17" t="s">
        <v>68</v>
      </c>
    </row>
    <row r="48" spans="2:7" x14ac:dyDescent="0.25">
      <c r="B48" s="41"/>
      <c r="C48" s="14">
        <f t="shared" ref="C48:C49" si="1">+C47+1</f>
        <v>40</v>
      </c>
      <c r="D48" s="35" t="s">
        <v>7</v>
      </c>
      <c r="E48" s="20"/>
      <c r="F48" s="37" t="s">
        <v>3</v>
      </c>
      <c r="G48" s="17" t="s">
        <v>68</v>
      </c>
    </row>
    <row r="49" spans="2:7" ht="15.75" thickBot="1" x14ac:dyDescent="0.3">
      <c r="B49" s="42"/>
      <c r="C49" s="27">
        <f t="shared" si="1"/>
        <v>41</v>
      </c>
      <c r="D49" s="36" t="s">
        <v>15</v>
      </c>
      <c r="E49" s="21"/>
      <c r="F49" s="38" t="s">
        <v>3</v>
      </c>
      <c r="G49" s="18" t="s">
        <v>68</v>
      </c>
    </row>
    <row r="51" spans="2:7" ht="23.25" x14ac:dyDescent="0.35">
      <c r="B51" s="3" t="s">
        <v>84</v>
      </c>
    </row>
    <row r="52" spans="2:7" ht="21" x14ac:dyDescent="0.35">
      <c r="B52" s="2" t="s">
        <v>85</v>
      </c>
    </row>
    <row r="53" spans="2:7" ht="21" x14ac:dyDescent="0.35">
      <c r="B53" s="2" t="s">
        <v>83</v>
      </c>
    </row>
    <row r="54" spans="2:7" ht="21" x14ac:dyDescent="0.35">
      <c r="B54" s="2" t="s">
        <v>86</v>
      </c>
    </row>
    <row r="55" spans="2:7" ht="21" x14ac:dyDescent="0.35">
      <c r="B55" s="2" t="s">
        <v>87</v>
      </c>
    </row>
    <row r="56" spans="2:7" x14ac:dyDescent="0.25">
      <c r="B56" s="5"/>
    </row>
    <row r="57" spans="2:7" x14ac:dyDescent="0.25">
      <c r="B57" s="5"/>
    </row>
    <row r="58" spans="2:7" x14ac:dyDescent="0.25">
      <c r="B58" s="5"/>
    </row>
    <row r="59" spans="2:7" x14ac:dyDescent="0.25">
      <c r="B59" s="5"/>
    </row>
    <row r="60" spans="2:7" x14ac:dyDescent="0.25">
      <c r="B60" s="5"/>
    </row>
    <row r="61" spans="2:7" x14ac:dyDescent="0.25">
      <c r="B61" s="5"/>
    </row>
    <row r="62" spans="2:7" x14ac:dyDescent="0.25">
      <c r="B62" s="5"/>
    </row>
    <row r="63" spans="2:7" x14ac:dyDescent="0.25">
      <c r="B63" s="5"/>
    </row>
    <row r="64" spans="2:7" x14ac:dyDescent="0.25">
      <c r="B64" s="5"/>
    </row>
    <row r="65" spans="2:2" x14ac:dyDescent="0.25">
      <c r="B65" s="5"/>
    </row>
  </sheetData>
  <mergeCells count="9">
    <mergeCell ref="D5:E5"/>
    <mergeCell ref="B18:B29"/>
    <mergeCell ref="B30:B49"/>
    <mergeCell ref="D34:E34"/>
    <mergeCell ref="D46:E46"/>
    <mergeCell ref="D18:D21"/>
    <mergeCell ref="B6:B17"/>
    <mergeCell ref="D22:D23"/>
    <mergeCell ref="D24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Randone</dc:creator>
  <cp:lastModifiedBy>Rodrigo Alcorta</cp:lastModifiedBy>
  <dcterms:created xsi:type="dcterms:W3CDTF">2021-04-30T20:30:59Z</dcterms:created>
  <dcterms:modified xsi:type="dcterms:W3CDTF">2021-04-30T22:42:27Z</dcterms:modified>
</cp:coreProperties>
</file>